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BDC31483-7D4B-48F7-90D2-5358F309220F}" xr6:coauthVersionLast="47" xr6:coauthVersionMax="47" xr10:uidLastSave="{00000000-0000-0000-0000-000000000000}"/>
  <bookViews>
    <workbookView xWindow="-120" yWindow="-120" windowWidth="29040" windowHeight="15840" xr2:uid="{7C950B65-C2D0-4BBC-A4F1-10478B3EEA67}"/>
  </bookViews>
  <sheets>
    <sheet name="8.3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[2]p395fao!$B$75</definedName>
    <definedName name="\A">#REF!</definedName>
    <definedName name="\B">[3]p405!#REF!</definedName>
    <definedName name="\C" localSheetId="0">[2]p395fao!$B$77</definedName>
    <definedName name="\C">#REF!</definedName>
    <definedName name="\D" localSheetId="0">#REF!</definedName>
    <definedName name="\D">#REF!</definedName>
    <definedName name="\G" localSheetId="0">[2]p395fao!#REF!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hidden="1">[10]p399fao!#REF!</definedName>
    <definedName name="__123Graph_ACurrent" hidden="1">[10]p399fao!#REF!</definedName>
    <definedName name="__123Graph_AGrßfico1" hidden="1">[10]p399fao!#REF!</definedName>
    <definedName name="__123Graph_B" localSheetId="0" hidden="1">[2]p399fao!#REF!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hidden="1">[10]p399fao!#REF!</definedName>
    <definedName name="__123Graph_CCurrent" hidden="1">[10]p399fao!#REF!</definedName>
    <definedName name="__123Graph_CGrßfico1" hidden="1">[10]p399fao!#REF!</definedName>
    <definedName name="__123Graph_D" localSheetId="0" hidden="1">[2]p399fao!#REF!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hidden="1">[10]p399fao!#REF!</definedName>
    <definedName name="__123Graph_ECurrent" hidden="1">[10]p399fao!#REF!</definedName>
    <definedName name="__123Graph_EGrßfico1" hidden="1">[10]p399fao!#REF!</definedName>
    <definedName name="__123Graph_F" localSheetId="0" hidden="1">[2]p399fao!#REF!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[2]p399fao!#REF!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'8.3.1.7'!$A$1:$G$81</definedName>
    <definedName name="B123GraphB" hidden="1">[10]p399fao!#REF!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'[14]3.1'!#REF!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[15]GANADE15!$A$35:$AG$39</definedName>
    <definedName name="Imprimir_área_IM">#REF!</definedName>
    <definedName name="kk" hidden="1">'[8]19.14-15'!#REF!</definedName>
    <definedName name="kkjkj" localSheetId="0">#REF!</definedName>
    <definedName name="kkjkj">#REF!</definedName>
    <definedName name="l">'[14]3.1'!#REF!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[10]p399fao!#REF!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[10]p399fao!#REF!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<sst xmlns="http://schemas.openxmlformats.org/spreadsheetml/2006/main" count="19" uniqueCount="16">
  <si>
    <t>OTRAS PRODUCCIONES GANADERAS</t>
  </si>
  <si>
    <t>8.3.1.7. LECHE Y PRODUCTOS LÁCTEOS-LECHE DE CABRA:</t>
  </si>
  <si>
    <t xml:space="preserve"> Serie histórica la producción, consumo, precio y valor 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</si>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</sst>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___"/>
    <numFmt numFmtId="165" formatCode="0.00__"/>
    <numFmt numFmtId="166" formatCode="#,##0____"/>
    <numFmt numFmtId="167" formatCode="0.0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 style="thin">
        <color indexed="64"/>
      </right>
      <top/>
      <bottom style="thick">
        <color rgb="FFFFD866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0" fillId="3" borderId="4" xfId="0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top"/>
    </xf>
    <xf numFmtId="0" fontId="5" fillId="3" borderId="5" xfId="0" quotePrefix="1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164" fontId="5" fillId="2" borderId="10" xfId="0" applyNumberFormat="1" applyFont="1" applyFill="1" applyBorder="1"/>
    <xf numFmtId="164" fontId="5" fillId="2" borderId="0" xfId="0" applyNumberFormat="1" applyFont="1" applyFill="1"/>
    <xf numFmtId="164" fontId="5" fillId="2" borderId="11" xfId="0" applyNumberFormat="1" applyFont="1" applyFill="1" applyBorder="1"/>
    <xf numFmtId="165" fontId="5" fillId="2" borderId="11" xfId="0" applyNumberFormat="1" applyFont="1" applyFill="1" applyBorder="1"/>
    <xf numFmtId="166" fontId="5" fillId="2" borderId="0" xfId="0" applyNumberFormat="1" applyFont="1" applyFill="1"/>
    <xf numFmtId="164" fontId="5" fillId="0" borderId="0" xfId="0" applyNumberFormat="1" applyFont="1"/>
    <xf numFmtId="167" fontId="5" fillId="0" borderId="0" xfId="0" applyNumberFormat="1" applyFont="1"/>
    <xf numFmtId="0" fontId="5" fillId="2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165" fontId="5" fillId="0" borderId="11" xfId="0" applyNumberFormat="1" applyFont="1" applyBorder="1"/>
    <xf numFmtId="166" fontId="5" fillId="0" borderId="0" xfId="0" applyNumberFormat="1" applyFont="1"/>
    <xf numFmtId="0" fontId="5" fillId="0" borderId="12" xfId="0" applyFont="1" applyBorder="1" applyAlignment="1">
      <alignment horizontal="left"/>
    </xf>
    <xf numFmtId="164" fontId="5" fillId="2" borderId="13" xfId="0" applyNumberFormat="1" applyFont="1" applyFill="1" applyBorder="1"/>
    <xf numFmtId="164" fontId="5" fillId="2" borderId="8" xfId="0" applyNumberFormat="1" applyFont="1" applyFill="1" applyBorder="1"/>
    <xf numFmtId="164" fontId="5" fillId="2" borderId="12" xfId="0" applyNumberFormat="1" applyFont="1" applyFill="1" applyBorder="1"/>
    <xf numFmtId="165" fontId="5" fillId="4" borderId="12" xfId="0" applyNumberFormat="1" applyFont="1" applyFill="1" applyBorder="1"/>
    <xf numFmtId="166" fontId="5" fillId="4" borderId="8" xfId="0" applyNumberFormat="1" applyFont="1" applyFill="1" applyBorder="1"/>
    <xf numFmtId="0" fontId="1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cabra (millones de litros)</a:t>
            </a:r>
          </a:p>
        </c:rich>
      </c:tx>
      <c:layout>
        <c:manualLayout>
          <c:xMode val="edge"/>
          <c:yMode val="edge"/>
          <c:x val="0.12545779320987657"/>
          <c:y val="4.17633837063006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8626292466765261E-2"/>
          <c:y val="0.2807424593967518"/>
          <c:w val="0.87740029542097531"/>
          <c:h val="0.6334106728538289"/>
        </c:manualLayout>
      </c:layout>
      <c:lineChart>
        <c:grouping val="standard"/>
        <c:varyColors val="0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'8.3.1.7'!$A$10:$A$23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'8.3.1.7'!$B$10:$B$23</c:f>
              <c:numCache>
                <c:formatCode>#,##0.0____</c:formatCode>
                <c:ptCount val="14"/>
                <c:pt idx="0">
                  <c:v>514.70000000000005</c:v>
                </c:pt>
                <c:pt idx="1">
                  <c:v>506.6</c:v>
                </c:pt>
                <c:pt idx="2">
                  <c:v>466.7</c:v>
                </c:pt>
                <c:pt idx="3">
                  <c:v>443.6</c:v>
                </c:pt>
                <c:pt idx="4">
                  <c:v>457</c:v>
                </c:pt>
                <c:pt idx="5">
                  <c:v>463.1</c:v>
                </c:pt>
                <c:pt idx="6">
                  <c:v>481.1</c:v>
                </c:pt>
                <c:pt idx="7">
                  <c:v>506.8</c:v>
                </c:pt>
                <c:pt idx="8">
                  <c:v>523.70000000000005</c:v>
                </c:pt>
                <c:pt idx="9">
                  <c:v>532.5</c:v>
                </c:pt>
                <c:pt idx="10">
                  <c:v>518.70000000000005</c:v>
                </c:pt>
                <c:pt idx="11">
                  <c:v>508.1</c:v>
                </c:pt>
                <c:pt idx="12">
                  <c:v>503.584</c:v>
                </c:pt>
                <c:pt idx="13">
                  <c:v>467.584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C-4E05-9701-9000335EB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4048"/>
        <c:axId val="-590784800"/>
      </c:lineChart>
      <c:catAx>
        <c:axId val="-5907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4800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4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cabra (miles de euros)</a:t>
            </a:r>
          </a:p>
        </c:rich>
      </c:tx>
      <c:layout>
        <c:manualLayout>
          <c:xMode val="edge"/>
          <c:yMode val="edge"/>
          <c:x val="0.17802654320987654"/>
          <c:y val="6.09480424894531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72999880959085"/>
          <c:y val="0.19187358916478545"/>
          <c:w val="0.86569404774039715"/>
          <c:h val="0.7065462753950339"/>
        </c:manualLayout>
      </c:layout>
      <c:lineChart>
        <c:grouping val="standard"/>
        <c:varyColors val="0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'8.3.1.7'!$A$10:$A$23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'8.3.1.7'!$F$10:$F$23</c:f>
              <c:numCache>
                <c:formatCode>#,##0____</c:formatCode>
                <c:ptCount val="14"/>
                <c:pt idx="0">
                  <c:v>285113</c:v>
                </c:pt>
                <c:pt idx="1">
                  <c:v>248183</c:v>
                </c:pt>
                <c:pt idx="2">
                  <c:v>233958</c:v>
                </c:pt>
                <c:pt idx="3">
                  <c:v>254951</c:v>
                </c:pt>
                <c:pt idx="4">
                  <c:v>288752</c:v>
                </c:pt>
                <c:pt idx="5">
                  <c:v>347969</c:v>
                </c:pt>
                <c:pt idx="6">
                  <c:v>329025</c:v>
                </c:pt>
                <c:pt idx="7">
                  <c:v>305547</c:v>
                </c:pt>
                <c:pt idx="8">
                  <c:v>311527</c:v>
                </c:pt>
                <c:pt idx="9">
                  <c:v>323450</c:v>
                </c:pt>
                <c:pt idx="10">
                  <c:v>383310</c:v>
                </c:pt>
                <c:pt idx="11">
                  <c:v>365968</c:v>
                </c:pt>
                <c:pt idx="12">
                  <c:v>387094.92029999994</c:v>
                </c:pt>
                <c:pt idx="13">
                  <c:v>401701.41439999995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E3-4F21-B652-06BFA5110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1872"/>
        <c:axId val="-590796224"/>
      </c:lineChart>
      <c:catAx>
        <c:axId val="-5907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6224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1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213360</xdr:rowOff>
    </xdr:from>
    <xdr:to>
      <xdr:col>5</xdr:col>
      <xdr:colOff>1025838</xdr:colOff>
      <xdr:row>51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78E393-D7DB-4330-9612-D15F9A7B4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53</xdr:row>
      <xdr:rowOff>121920</xdr:rowOff>
    </xdr:from>
    <xdr:to>
      <xdr:col>5</xdr:col>
      <xdr:colOff>1025838</xdr:colOff>
      <xdr:row>79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A7FD57-698C-475F-A401-06A1E4E87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10">
          <cell r="A10">
            <v>2009</v>
          </cell>
          <cell r="B10">
            <v>514.70000000000005</v>
          </cell>
          <cell r="F10">
            <v>285113</v>
          </cell>
        </row>
        <row r="11">
          <cell r="A11">
            <v>2010</v>
          </cell>
          <cell r="B11">
            <v>506.6</v>
          </cell>
          <cell r="F11">
            <v>248183</v>
          </cell>
        </row>
        <row r="12">
          <cell r="A12">
            <v>2011</v>
          </cell>
          <cell r="B12">
            <v>466.7</v>
          </cell>
          <cell r="F12">
            <v>233958</v>
          </cell>
        </row>
        <row r="13">
          <cell r="A13">
            <v>2012</v>
          </cell>
          <cell r="B13">
            <v>443.6</v>
          </cell>
          <cell r="F13">
            <v>254951</v>
          </cell>
        </row>
        <row r="14">
          <cell r="A14">
            <v>2013</v>
          </cell>
          <cell r="B14">
            <v>457</v>
          </cell>
          <cell r="F14">
            <v>288752</v>
          </cell>
        </row>
        <row r="15">
          <cell r="A15">
            <v>2014</v>
          </cell>
          <cell r="B15">
            <v>463.1</v>
          </cell>
          <cell r="F15">
            <v>347969</v>
          </cell>
        </row>
        <row r="16">
          <cell r="A16">
            <v>2015</v>
          </cell>
          <cell r="B16">
            <v>481.1</v>
          </cell>
          <cell r="F16">
            <v>329025</v>
          </cell>
        </row>
        <row r="17">
          <cell r="A17">
            <v>2016</v>
          </cell>
          <cell r="B17">
            <v>506.8</v>
          </cell>
          <cell r="F17">
            <v>305547</v>
          </cell>
        </row>
        <row r="18">
          <cell r="A18">
            <v>2017</v>
          </cell>
          <cell r="B18">
            <v>523.70000000000005</v>
          </cell>
          <cell r="F18">
            <v>311527</v>
          </cell>
        </row>
        <row r="19">
          <cell r="A19">
            <v>2018</v>
          </cell>
          <cell r="B19">
            <v>532.5</v>
          </cell>
          <cell r="F19">
            <v>323450</v>
          </cell>
        </row>
        <row r="20">
          <cell r="A20">
            <v>2019</v>
          </cell>
          <cell r="B20">
            <v>518.70000000000005</v>
          </cell>
          <cell r="F20">
            <v>383310</v>
          </cell>
        </row>
        <row r="21">
          <cell r="A21">
            <v>2020</v>
          </cell>
          <cell r="B21">
            <v>508.1</v>
          </cell>
          <cell r="F21">
            <v>365968</v>
          </cell>
        </row>
        <row r="22">
          <cell r="A22">
            <v>2021</v>
          </cell>
          <cell r="B22">
            <v>503.584</v>
          </cell>
          <cell r="F22">
            <v>387094.92029999994</v>
          </cell>
        </row>
        <row r="23">
          <cell r="A23">
            <v>2022</v>
          </cell>
          <cell r="B23">
            <v>467.584</v>
          </cell>
          <cell r="F23">
            <v>401701.41439999995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828FB-0714-433B-BFB7-A9598D6ED315}">
  <sheetPr>
    <pageSetUpPr fitToPage="1"/>
  </sheetPr>
  <dimension ref="A1:I31"/>
  <sheetViews>
    <sheetView showGridLines="0" tabSelected="1" view="pageBreakPreview" zoomScale="75" zoomScaleNormal="75" zoomScaleSheetLayoutView="75" workbookViewId="0">
      <selection activeCell="A10" sqref="A10:F23"/>
    </sheetView>
  </sheetViews>
  <sheetFormatPr baseColWidth="10" defaultColWidth="11.42578125" defaultRowHeight="12.75" x14ac:dyDescent="0.2"/>
  <cols>
    <col min="1" max="6" width="16.7109375" style="11" customWidth="1"/>
    <col min="7" max="7" width="7.85546875" style="11" customWidth="1"/>
    <col min="8" max="16384" width="11.42578125" style="11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3" spans="1:9" s="5" customFormat="1" ht="15" x14ac:dyDescent="0.2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 x14ac:dyDescent="0.2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x14ac:dyDescent="0.25">
      <c r="A5" s="6"/>
      <c r="B5" s="6"/>
      <c r="C5" s="6"/>
      <c r="D5" s="6"/>
      <c r="E5" s="6"/>
      <c r="F5" s="6"/>
    </row>
    <row r="6" spans="1:9" ht="21.75" customHeight="1" x14ac:dyDescent="0.2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9" ht="15" customHeight="1" x14ac:dyDescent="0.2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0" t="s">
        <v>11</v>
      </c>
    </row>
    <row r="8" spans="1:9" ht="16.5" customHeight="1" x14ac:dyDescent="0.2">
      <c r="A8" s="12"/>
      <c r="B8" s="15" t="s">
        <v>12</v>
      </c>
      <c r="C8" s="15" t="s">
        <v>12</v>
      </c>
      <c r="D8" s="15" t="s">
        <v>12</v>
      </c>
      <c r="E8" s="14" t="s">
        <v>13</v>
      </c>
      <c r="F8" s="10" t="s">
        <v>14</v>
      </c>
    </row>
    <row r="9" spans="1:9" ht="21.75" customHeight="1" thickBot="1" x14ac:dyDescent="0.25">
      <c r="A9" s="16"/>
      <c r="B9" s="17"/>
      <c r="C9" s="17"/>
      <c r="D9" s="17"/>
      <c r="E9" s="18" t="s">
        <v>15</v>
      </c>
      <c r="F9" s="19"/>
    </row>
    <row r="10" spans="1:9" ht="21" customHeight="1" thickTop="1" x14ac:dyDescent="0.2">
      <c r="A10" s="20">
        <v>2009</v>
      </c>
      <c r="B10" s="21">
        <v>514.70000000000005</v>
      </c>
      <c r="C10" s="22">
        <v>65.3</v>
      </c>
      <c r="D10" s="23">
        <v>449.5</v>
      </c>
      <c r="E10" s="24">
        <v>55.39</v>
      </c>
      <c r="F10" s="25">
        <v>285113</v>
      </c>
      <c r="G10" s="26"/>
      <c r="H10" s="27"/>
    </row>
    <row r="11" spans="1:9" x14ac:dyDescent="0.2">
      <c r="A11" s="28">
        <v>2010</v>
      </c>
      <c r="B11" s="21">
        <v>506.6</v>
      </c>
      <c r="C11" s="22">
        <v>63.3</v>
      </c>
      <c r="D11" s="23">
        <v>443.4</v>
      </c>
      <c r="E11" s="24">
        <v>48.99</v>
      </c>
      <c r="F11" s="25">
        <v>248183</v>
      </c>
      <c r="G11" s="26"/>
      <c r="H11" s="27"/>
    </row>
    <row r="12" spans="1:9" x14ac:dyDescent="0.2">
      <c r="A12" s="28">
        <v>2011</v>
      </c>
      <c r="B12" s="21">
        <v>466.7</v>
      </c>
      <c r="C12" s="22">
        <v>70.400000000000006</v>
      </c>
      <c r="D12" s="23">
        <v>397.5</v>
      </c>
      <c r="E12" s="24">
        <v>50.13</v>
      </c>
      <c r="F12" s="25">
        <v>233958</v>
      </c>
      <c r="G12" s="26"/>
      <c r="H12" s="27"/>
    </row>
    <row r="13" spans="1:9" x14ac:dyDescent="0.2">
      <c r="A13" s="28">
        <v>2012</v>
      </c>
      <c r="B13" s="21">
        <v>443.6</v>
      </c>
      <c r="C13" s="22">
        <v>60.5</v>
      </c>
      <c r="D13" s="23">
        <v>383.1</v>
      </c>
      <c r="E13" s="24">
        <v>57.47</v>
      </c>
      <c r="F13" s="25">
        <v>254951</v>
      </c>
      <c r="G13" s="26"/>
      <c r="H13" s="27"/>
    </row>
    <row r="14" spans="1:9" x14ac:dyDescent="0.2">
      <c r="A14" s="28">
        <v>2013</v>
      </c>
      <c r="B14" s="21">
        <v>457</v>
      </c>
      <c r="C14" s="22">
        <v>56.7</v>
      </c>
      <c r="D14" s="23">
        <v>400.3</v>
      </c>
      <c r="E14" s="24">
        <v>63.18</v>
      </c>
      <c r="F14" s="25">
        <v>288752</v>
      </c>
      <c r="G14" s="26"/>
      <c r="H14" s="27"/>
    </row>
    <row r="15" spans="1:9" x14ac:dyDescent="0.2">
      <c r="A15" s="28">
        <v>2014</v>
      </c>
      <c r="B15" s="21">
        <v>463.1</v>
      </c>
      <c r="C15" s="22">
        <v>53.3</v>
      </c>
      <c r="D15" s="23">
        <v>409.8</v>
      </c>
      <c r="E15" s="24">
        <v>75.14</v>
      </c>
      <c r="F15" s="25">
        <v>347969</v>
      </c>
      <c r="G15" s="26"/>
      <c r="H15" s="27"/>
    </row>
    <row r="16" spans="1:9" x14ac:dyDescent="0.2">
      <c r="A16" s="28">
        <v>2015</v>
      </c>
      <c r="B16" s="21">
        <v>481.1</v>
      </c>
      <c r="C16" s="22">
        <v>48.7</v>
      </c>
      <c r="D16" s="23">
        <v>432.4</v>
      </c>
      <c r="E16" s="24">
        <v>68.569999999999993</v>
      </c>
      <c r="F16" s="25">
        <v>329025</v>
      </c>
      <c r="G16" s="26"/>
      <c r="H16" s="27"/>
    </row>
    <row r="17" spans="1:8" x14ac:dyDescent="0.2">
      <c r="A17" s="29">
        <v>2016</v>
      </c>
      <c r="B17" s="21">
        <v>506.8</v>
      </c>
      <c r="C17" s="22">
        <v>46.9</v>
      </c>
      <c r="D17" s="23">
        <v>459.9</v>
      </c>
      <c r="E17" s="24">
        <v>60.29</v>
      </c>
      <c r="F17" s="25">
        <v>305547</v>
      </c>
      <c r="G17" s="26"/>
      <c r="H17" s="27"/>
    </row>
    <row r="18" spans="1:8" x14ac:dyDescent="0.2">
      <c r="A18" s="29">
        <v>2017</v>
      </c>
      <c r="B18" s="21">
        <v>523.70000000000005</v>
      </c>
      <c r="C18" s="22">
        <v>51.1</v>
      </c>
      <c r="D18" s="23">
        <v>472.1</v>
      </c>
      <c r="E18" s="24">
        <v>59.49</v>
      </c>
      <c r="F18" s="25">
        <v>311527</v>
      </c>
      <c r="G18" s="26"/>
      <c r="H18" s="27"/>
    </row>
    <row r="19" spans="1:8" x14ac:dyDescent="0.2">
      <c r="A19" s="29">
        <v>2018</v>
      </c>
      <c r="B19" s="21">
        <v>532.5</v>
      </c>
      <c r="C19" s="22">
        <v>49.7</v>
      </c>
      <c r="D19" s="23">
        <v>482.1</v>
      </c>
      <c r="E19" s="30">
        <v>60.74</v>
      </c>
      <c r="F19" s="31">
        <v>323450</v>
      </c>
      <c r="G19" s="26"/>
      <c r="H19" s="27"/>
    </row>
    <row r="20" spans="1:8" x14ac:dyDescent="0.2">
      <c r="A20" s="29">
        <v>2019</v>
      </c>
      <c r="B20" s="21">
        <v>518.70000000000005</v>
      </c>
      <c r="C20" s="22">
        <v>45.7</v>
      </c>
      <c r="D20" s="23">
        <v>472.4</v>
      </c>
      <c r="E20" s="30">
        <v>73.900000000000006</v>
      </c>
      <c r="F20" s="31">
        <v>383310</v>
      </c>
      <c r="G20" s="26"/>
      <c r="H20" s="27"/>
    </row>
    <row r="21" spans="1:8" x14ac:dyDescent="0.2">
      <c r="A21" s="29">
        <v>2020</v>
      </c>
      <c r="B21" s="21">
        <v>508.1</v>
      </c>
      <c r="C21" s="22">
        <v>43.1</v>
      </c>
      <c r="D21" s="23">
        <v>464.1</v>
      </c>
      <c r="E21" s="30">
        <v>72.02</v>
      </c>
      <c r="F21" s="31">
        <v>365968</v>
      </c>
      <c r="G21" s="26"/>
      <c r="H21" s="27"/>
    </row>
    <row r="22" spans="1:8" x14ac:dyDescent="0.2">
      <c r="A22" s="29">
        <v>2021</v>
      </c>
      <c r="B22" s="21">
        <v>503.584</v>
      </c>
      <c r="C22" s="22">
        <v>34.829000000000001</v>
      </c>
      <c r="D22" s="23">
        <v>468.23899999999998</v>
      </c>
      <c r="E22" s="30">
        <v>78.209999999999994</v>
      </c>
      <c r="F22" s="31">
        <v>387094.92029999994</v>
      </c>
      <c r="G22" s="26"/>
      <c r="H22" s="27"/>
    </row>
    <row r="23" spans="1:8" ht="13.5" thickBot="1" x14ac:dyDescent="0.25">
      <c r="A23" s="32">
        <v>2022</v>
      </c>
      <c r="B23" s="33">
        <v>467.584</v>
      </c>
      <c r="C23" s="34">
        <v>31.774000000000001</v>
      </c>
      <c r="D23" s="35">
        <v>435.52300000000002</v>
      </c>
      <c r="E23" s="36">
        <v>85.91</v>
      </c>
      <c r="F23" s="37">
        <v>401701.41439999995</v>
      </c>
      <c r="G23" s="26"/>
      <c r="H23" s="27"/>
    </row>
    <row r="24" spans="1:8" ht="13.5" thickTop="1" x14ac:dyDescent="0.2">
      <c r="B24" s="27"/>
      <c r="C24" s="27"/>
      <c r="D24" s="26"/>
    </row>
    <row r="25" spans="1:8" x14ac:dyDescent="0.2">
      <c r="B25" s="27"/>
      <c r="C25" s="27"/>
      <c r="D25" s="26"/>
    </row>
    <row r="26" spans="1:8" ht="18" x14ac:dyDescent="0.25">
      <c r="A26" s="38"/>
      <c r="B26" s="39"/>
      <c r="C26" s="27"/>
      <c r="D26" s="26"/>
    </row>
    <row r="27" spans="1:8" x14ac:dyDescent="0.2">
      <c r="B27" s="27"/>
      <c r="C27" s="27"/>
      <c r="D27" s="26"/>
    </row>
    <row r="28" spans="1:8" x14ac:dyDescent="0.2">
      <c r="B28" s="27"/>
      <c r="C28" s="27"/>
      <c r="D28" s="26"/>
    </row>
    <row r="29" spans="1:8" x14ac:dyDescent="0.2">
      <c r="B29" s="27"/>
      <c r="C29" s="27"/>
      <c r="D29" s="26"/>
    </row>
    <row r="30" spans="1:8" x14ac:dyDescent="0.2">
      <c r="B30" s="27"/>
      <c r="C30" s="27"/>
      <c r="D30" s="26"/>
    </row>
    <row r="31" spans="1:8" x14ac:dyDescent="0.2">
      <c r="C31" s="27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43" bottom="0.7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8.3.1.7</vt:lpstr>
      <vt:lpstr>'8.3.1.7'!Área_de_impresión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2023-09-27T15:52:55Z</dcterms:created>
  <dcterms:modified xsi:type="dcterms:W3CDTF">2023-09-27T15:52:56Z</dcterms:modified>
</cp:coreProperties>
</file>